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H22" i="1"/>
  <c r="J22" i="1"/>
  <c r="I22" i="1"/>
  <c r="G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<sst xmlns="http://schemas.openxmlformats.org/spreadsheetml/2006/main" count="41" uniqueCount="39">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</sst>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12</v>
      </c>
      <c r="F1" s="2"/>
      <c r="I1" t="s">
        <v>1</v>
      </c>
      <c r="J1" s="1">
        <v>45908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6" t="s">
        <v>28</v>
      </c>
      <c r="F4" s="7">
        <v>200</v>
      </c>
      <c r="G4" s="7">
        <v>6.6</v>
      </c>
      <c r="H4" s="7">
        <v>6.4</v>
      </c>
      <c r="I4" s="7">
        <v>23.7</v>
      </c>
      <c r="J4" s="7">
        <v>188</v>
      </c>
      <c r="K4" s="8">
        <v>103</v>
      </c>
      <c r="L4" s="33">
        <v>37.700000000000003</v>
      </c>
    </row>
    <row r="5" spans="1:12" ht="17.25" customHeight="1" x14ac:dyDescent="0.25">
      <c r="A5" s="28"/>
      <c r="B5" s="3"/>
      <c r="C5" s="4"/>
      <c r="D5" s="34" t="s">
        <v>26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134</v>
      </c>
      <c r="K5" s="8">
        <v>142</v>
      </c>
      <c r="L5" s="33">
        <v>24.8</v>
      </c>
    </row>
    <row r="6" spans="1:12" ht="17.25" customHeight="1" x14ac:dyDescent="0.25">
      <c r="A6" s="28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33">
        <v>11.1</v>
      </c>
    </row>
    <row r="7" spans="1:12" ht="17.25" customHeight="1" x14ac:dyDescent="0.25">
      <c r="A7" s="28"/>
      <c r="B7" s="3"/>
      <c r="C7" s="4"/>
      <c r="D7" s="5"/>
      <c r="E7" s="6"/>
      <c r="F7" s="7"/>
      <c r="G7" s="7"/>
      <c r="H7" s="7"/>
      <c r="I7" s="7"/>
      <c r="J7" s="7"/>
      <c r="K7" s="8"/>
      <c r="L7" s="33"/>
    </row>
    <row r="8" spans="1:12" ht="17.25" customHeight="1" x14ac:dyDescent="0.25">
      <c r="A8" s="28"/>
      <c r="B8" s="3"/>
      <c r="C8" s="4"/>
      <c r="D8" s="5"/>
      <c r="E8" s="6"/>
      <c r="F8" s="7"/>
      <c r="G8" s="7"/>
      <c r="H8" s="7"/>
      <c r="I8" s="7"/>
      <c r="J8" s="7"/>
      <c r="K8" s="8"/>
      <c r="L8" s="33"/>
    </row>
    <row r="9" spans="1:12" ht="17.25" customHeight="1" x14ac:dyDescent="0.25">
      <c r="A9" s="28"/>
      <c r="B9" s="3"/>
      <c r="C9" s="4"/>
      <c r="D9" s="34" t="s">
        <v>26</v>
      </c>
      <c r="E9" s="6" t="s">
        <v>31</v>
      </c>
      <c r="F9" s="7">
        <v>100</v>
      </c>
      <c r="G9" s="7">
        <v>4.4000000000000004</v>
      </c>
      <c r="H9" s="7">
        <v>2</v>
      </c>
      <c r="I9" s="7">
        <v>14.1</v>
      </c>
      <c r="J9" s="7">
        <v>97</v>
      </c>
      <c r="K9" s="8">
        <v>9</v>
      </c>
      <c r="L9" s="33">
        <v>16.600000000000001</v>
      </c>
    </row>
    <row r="10" spans="1:12" ht="17.25" customHeight="1" x14ac:dyDescent="0.25">
      <c r="A10" s="28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3"/>
      <c r="F11" s="14">
        <f>SUM(F4:F10)</f>
        <v>540</v>
      </c>
      <c r="G11" s="14">
        <f>SUM(G4:G10)</f>
        <v>16.7</v>
      </c>
      <c r="H11" s="14">
        <f>SUM(H4:H10)</f>
        <v>19</v>
      </c>
      <c r="I11" s="14">
        <f>SUM(I4:I10)</f>
        <v>68.400000000000006</v>
      </c>
      <c r="J11" s="14">
        <f>SUM(J4:J10)</f>
        <v>525.79999999999995</v>
      </c>
      <c r="K11" s="15"/>
      <c r="L11" s="14">
        <f>SUM(L4:L10)</f>
        <v>90.199999999999989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6" t="s">
        <v>37</v>
      </c>
      <c r="F12" s="7">
        <v>80</v>
      </c>
      <c r="G12" s="7">
        <v>1.36</v>
      </c>
      <c r="H12" s="7">
        <v>3.28</v>
      </c>
      <c r="I12" s="7">
        <v>5.92</v>
      </c>
      <c r="J12" s="7">
        <v>59</v>
      </c>
      <c r="K12" s="8">
        <v>45</v>
      </c>
      <c r="L12" s="7">
        <v>19</v>
      </c>
    </row>
    <row r="13" spans="1:12" x14ac:dyDescent="0.25">
      <c r="A13" s="28"/>
      <c r="B13" s="3"/>
      <c r="C13" s="4"/>
      <c r="D13" s="5" t="s">
        <v>10</v>
      </c>
      <c r="E13" s="6" t="s">
        <v>32</v>
      </c>
      <c r="F13" s="7">
        <v>250</v>
      </c>
      <c r="G13" s="7">
        <v>6.3</v>
      </c>
      <c r="H13" s="7">
        <v>6.8</v>
      </c>
      <c r="I13" s="7">
        <v>16.8</v>
      </c>
      <c r="J13" s="7">
        <v>154</v>
      </c>
      <c r="K13" s="8">
        <v>150</v>
      </c>
      <c r="L13" s="7">
        <v>31.6</v>
      </c>
    </row>
    <row r="14" spans="1:12" ht="15.75" customHeight="1" x14ac:dyDescent="0.25">
      <c r="A14" s="28"/>
      <c r="B14" s="3"/>
      <c r="C14" s="4"/>
      <c r="D14" s="5" t="s">
        <v>11</v>
      </c>
      <c r="E14" s="6" t="s">
        <v>33</v>
      </c>
      <c r="F14" s="7">
        <v>90</v>
      </c>
      <c r="G14" s="7">
        <v>11.2</v>
      </c>
      <c r="H14" s="7">
        <v>11.3</v>
      </c>
      <c r="I14" s="7">
        <v>14.2</v>
      </c>
      <c r="J14" s="7">
        <v>203</v>
      </c>
      <c r="K14" s="8">
        <v>170</v>
      </c>
      <c r="L14" s="7">
        <v>33.6</v>
      </c>
    </row>
    <row r="15" spans="1:12" ht="15.75" customHeight="1" x14ac:dyDescent="0.25">
      <c r="A15" s="28"/>
      <c r="B15" s="3"/>
      <c r="C15" s="4"/>
      <c r="D15" s="5" t="s">
        <v>34</v>
      </c>
      <c r="E15" s="6" t="s">
        <v>35</v>
      </c>
      <c r="F15" s="7">
        <v>150</v>
      </c>
      <c r="G15" s="7">
        <v>3.5</v>
      </c>
      <c r="H15" s="7">
        <v>3.83</v>
      </c>
      <c r="I15" s="7">
        <v>30.33</v>
      </c>
      <c r="J15" s="7">
        <v>170</v>
      </c>
      <c r="K15" s="8">
        <v>86</v>
      </c>
      <c r="L15" s="7">
        <v>11.35</v>
      </c>
    </row>
    <row r="16" spans="1:12" ht="15.75" customHeight="1" x14ac:dyDescent="0.25">
      <c r="A16" s="28"/>
      <c r="B16" s="3"/>
      <c r="C16" s="4"/>
      <c r="D16" s="5" t="s">
        <v>15</v>
      </c>
      <c r="E16" s="6" t="s">
        <v>36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 x14ac:dyDescent="0.25">
      <c r="A17" s="28"/>
      <c r="B17" s="3"/>
      <c r="C17" s="4"/>
      <c r="D17" s="5" t="s">
        <v>25</v>
      </c>
      <c r="E17" s="6" t="s">
        <v>13</v>
      </c>
      <c r="F17" s="7">
        <v>20</v>
      </c>
      <c r="G17" s="7">
        <v>1.66</v>
      </c>
      <c r="H17" s="7">
        <v>0.75</v>
      </c>
      <c r="I17" s="7">
        <v>6.23</v>
      </c>
      <c r="J17" s="7">
        <v>38</v>
      </c>
      <c r="K17" s="8">
        <v>608</v>
      </c>
      <c r="L17" s="7">
        <v>5</v>
      </c>
    </row>
    <row r="18" spans="1:12" ht="15.75" customHeight="1" x14ac:dyDescent="0.25">
      <c r="A18" s="28"/>
      <c r="B18" s="3"/>
      <c r="C18" s="4"/>
      <c r="D18" s="5"/>
      <c r="E18" s="6"/>
      <c r="F18" s="7"/>
      <c r="G18" s="7"/>
      <c r="H18" s="7"/>
      <c r="I18" s="7"/>
      <c r="J18" s="7"/>
      <c r="K18" s="8"/>
      <c r="L18" s="33"/>
    </row>
    <row r="19" spans="1:12" ht="15.75" customHeight="1" x14ac:dyDescent="0.25">
      <c r="A19" s="28"/>
      <c r="B19" s="3"/>
      <c r="C19" s="4"/>
      <c r="D19" s="9"/>
      <c r="E19" s="6"/>
      <c r="F19" s="7"/>
      <c r="G19" s="7"/>
      <c r="H19" s="7"/>
      <c r="I19" s="7"/>
      <c r="J19" s="7"/>
      <c r="K19" s="8"/>
      <c r="L19" s="7"/>
    </row>
    <row r="20" spans="1:12" x14ac:dyDescent="0.25">
      <c r="A20" s="28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 x14ac:dyDescent="0.25">
      <c r="A21" s="29"/>
      <c r="B21" s="10"/>
      <c r="C21" s="11"/>
      <c r="D21" s="12" t="s">
        <v>14</v>
      </c>
      <c r="E21" s="13"/>
      <c r="F21" s="14">
        <f>SUM(F12:F20)</f>
        <v>790</v>
      </c>
      <c r="G21" s="14">
        <f>SUM(G12:G20)</f>
        <v>24.72</v>
      </c>
      <c r="H21" s="14">
        <f>SUM(H12:H20)</f>
        <v>25.96</v>
      </c>
      <c r="I21" s="14">
        <f>SUM(I12:I20)</f>
        <v>97.38000000000001</v>
      </c>
      <c r="J21" s="14">
        <f>SUM(J12:J20)</f>
        <v>722</v>
      </c>
      <c r="K21" s="15"/>
      <c r="L21" s="14">
        <f>SUM(L12:L20)</f>
        <v>105.64999999999999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8"/>
      <c r="F22" s="19">
        <f>F11+F21</f>
        <v>1330</v>
      </c>
      <c r="G22" s="19">
        <f>G11+G21</f>
        <v>41.42</v>
      </c>
      <c r="H22" s="19">
        <f>H11+H21</f>
        <v>44.96</v>
      </c>
      <c r="I22" s="19">
        <f>I11+I21</f>
        <v>165.78000000000003</v>
      </c>
      <c r="J22" s="19">
        <f>J11+J21</f>
        <v>1247.8</v>
      </c>
      <c r="K22" s="19"/>
      <c r="L22" s="19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2025-09-09T09:34:04Z</dcterms:modified>
</cp:coreProperties>
</file>